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<sst xmlns="http://schemas.openxmlformats.org/spreadsheetml/2006/main" count="67" uniqueCount="66">
  <si>
    <t>蚌山区2023年“慈善一日捐”公示表</t>
  </si>
  <si>
    <t>序号</t>
  </si>
  <si>
    <t>单位名称</t>
  </si>
  <si>
    <t>捐赠金额(元)</t>
  </si>
  <si>
    <t>备注</t>
  </si>
  <si>
    <t>区委办公室（区档案局）</t>
  </si>
  <si>
    <t>区人大常委会办公室</t>
  </si>
  <si>
    <t>区政府办公室</t>
  </si>
  <si>
    <t>区政协办公室</t>
  </si>
  <si>
    <t>区纪律检查委员会 区监察委员会</t>
  </si>
  <si>
    <t>区委组织部</t>
  </si>
  <si>
    <t>区委宣传部</t>
  </si>
  <si>
    <t>区委统一战线工作部</t>
  </si>
  <si>
    <t>区委政法委员会</t>
  </si>
  <si>
    <t>区直属机关工作委员会</t>
  </si>
  <si>
    <t>区委老干部局</t>
  </si>
  <si>
    <t>区关心下一代工作委员会</t>
  </si>
  <si>
    <t>区委督查考核办公室</t>
  </si>
  <si>
    <t>区精神文明建设指导委员会办公室</t>
  </si>
  <si>
    <t>区档案馆</t>
  </si>
  <si>
    <t>区人民法院</t>
  </si>
  <si>
    <t>区人民检察院</t>
  </si>
  <si>
    <t>区发展和改革委员会</t>
  </si>
  <si>
    <t>区教育体育局</t>
  </si>
  <si>
    <t>(含下属机构)</t>
  </si>
  <si>
    <t>区科技经济信息化局</t>
  </si>
  <si>
    <t>区民政局</t>
  </si>
  <si>
    <t>区司法局</t>
  </si>
  <si>
    <t>区财政局</t>
  </si>
  <si>
    <t>区人力资源和社会保障局</t>
  </si>
  <si>
    <t>区住房城乡建设交通局</t>
  </si>
  <si>
    <t>区农业农村水利局（区乡村振兴局）</t>
  </si>
  <si>
    <t>区商务外事局</t>
  </si>
  <si>
    <t>区文化和旅游局</t>
  </si>
  <si>
    <t>区文化馆</t>
  </si>
  <si>
    <t>区卫生健康委员会</t>
  </si>
  <si>
    <t>区退役军人事务局</t>
  </si>
  <si>
    <t>区应急管理局</t>
  </si>
  <si>
    <t>区审计局</t>
  </si>
  <si>
    <t>区城市管理局（区城市管理行政执法局）</t>
  </si>
  <si>
    <t>区环境卫生管理所</t>
  </si>
  <si>
    <t>区市场监督管理局</t>
  </si>
  <si>
    <t>区统计局</t>
  </si>
  <si>
    <t>区医疗保障局</t>
  </si>
  <si>
    <t>区政府信访局</t>
  </si>
  <si>
    <t>区数据资源管理局（区政务服务管理局）</t>
  </si>
  <si>
    <t>区投资促进局</t>
  </si>
  <si>
    <t>区直机关事务管理中心</t>
  </si>
  <si>
    <t>区残疾人联合会</t>
  </si>
  <si>
    <t>蚌埠中欣投资发展有限责任公司</t>
  </si>
  <si>
    <t>区工商业联合会</t>
  </si>
  <si>
    <t>区总工会</t>
  </si>
  <si>
    <t>共青团蚌山区委员会</t>
  </si>
  <si>
    <t>区妇女联合会</t>
  </si>
  <si>
    <t>区税源服务办公室</t>
  </si>
  <si>
    <t>湖滨社区中心</t>
  </si>
  <si>
    <t>淮河社区中心</t>
  </si>
  <si>
    <t>黄庄街道</t>
  </si>
  <si>
    <t>龙湖新村街道</t>
  </si>
  <si>
    <t>青年街道</t>
  </si>
  <si>
    <t>胜利街道</t>
  </si>
  <si>
    <t>天桥街道</t>
  </si>
  <si>
    <t>纬二路街道</t>
  </si>
  <si>
    <t>雪华乡（宏业村街道）</t>
  </si>
  <si>
    <t>燕山乡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</si>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</sst>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26" fillId="34" borderId="12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tabSelected="1" topLeftCell="B1" workbookViewId="0">
      <selection activeCell="K52" sqref="K52"/>
    </sheetView>
  </sheetViews>
  <sheetFormatPr defaultColWidth="9" defaultRowHeight="13.5"/>
  <cols>
    <col min="1" max="1" width="7" style="5" hidden="1" customWidth="1"/>
    <col min="2" max="2" width="7" style="5" customWidth="1"/>
    <col min="3" max="3" width="37.5" style="5" customWidth="1"/>
    <col min="4" max="4" width="19.25" style="5" customWidth="1"/>
    <col min="5" max="5" width="16.125" style="5" customWidth="1"/>
    <col min="6" max="16384" width="9" style="5"/>
  </cols>
  <sheetData>
    <row r="1" ht="41.1" customHeight="1" spans="2:5">
      <c r="B1" s="6" t="s">
        <v>0</v>
      </c>
      <c r="C1" s="6"/>
      <c r="D1" s="6"/>
      <c r="E1" s="6"/>
    </row>
    <row r="2" ht="27" customHeight="1" spans="1:5">
      <c r="A2" s="7" t="s">
        <v>1</v>
      </c>
      <c r="B2" s="7" t="s">
        <v>1</v>
      </c>
      <c r="C2" s="7" t="s">
        <v>2</v>
      </c>
      <c r="D2" s="7" t="s">
        <v>3</v>
      </c>
      <c r="E2" s="8" t="s">
        <v>4</v>
      </c>
    </row>
    <row r="3" s="3" customFormat="1" ht="18.75" spans="1:17">
      <c r="A3" s="9">
        <v>1</v>
      </c>
      <c r="B3" s="10">
        <v>1</v>
      </c>
      <c r="C3" s="11" t="s">
        <v>5</v>
      </c>
      <c r="D3" s="11">
        <v>690</v>
      </c>
      <c r="E3" s="1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="3" customFormat="1" ht="18.75" spans="1:17">
      <c r="A4" s="9">
        <v>2</v>
      </c>
      <c r="B4" s="10">
        <v>2</v>
      </c>
      <c r="C4" s="11" t="s">
        <v>6</v>
      </c>
      <c r="D4" s="11">
        <v>1400</v>
      </c>
      <c r="E4" s="1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="3" customFormat="1" ht="18.75" spans="1:17">
      <c r="A5" s="9">
        <v>12</v>
      </c>
      <c r="B5" s="10">
        <v>3</v>
      </c>
      <c r="C5" s="11" t="s">
        <v>7</v>
      </c>
      <c r="D5" s="11">
        <v>1280</v>
      </c>
      <c r="E5" s="1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="3" customFormat="1" ht="18.75" spans="1:17">
      <c r="A6" s="9">
        <v>13</v>
      </c>
      <c r="B6" s="10">
        <v>4</v>
      </c>
      <c r="C6" s="11" t="s">
        <v>8</v>
      </c>
      <c r="D6" s="11">
        <v>630</v>
      </c>
      <c r="E6" s="1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="3" customFormat="1" ht="18.75" spans="1:17">
      <c r="A7" s="9">
        <v>14</v>
      </c>
      <c r="B7" s="10">
        <v>5</v>
      </c>
      <c r="C7" s="11" t="s">
        <v>9</v>
      </c>
      <c r="D7" s="11">
        <v>1440</v>
      </c>
      <c r="E7" s="1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="3" customFormat="1" ht="18.75" spans="1:17">
      <c r="A8" s="9">
        <v>15</v>
      </c>
      <c r="B8" s="10">
        <v>6</v>
      </c>
      <c r="C8" s="11" t="s">
        <v>10</v>
      </c>
      <c r="D8" s="11">
        <v>560</v>
      </c>
      <c r="E8" s="1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="3" customFormat="1" ht="18.75" spans="1:17">
      <c r="A9" s="9">
        <v>16</v>
      </c>
      <c r="B9" s="10">
        <v>7</v>
      </c>
      <c r="C9" s="11" t="s">
        <v>11</v>
      </c>
      <c r="D9" s="11">
        <v>390</v>
      </c>
      <c r="E9" s="12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="3" customFormat="1" ht="18.75" spans="1:17">
      <c r="A10" s="9">
        <v>17</v>
      </c>
      <c r="B10" s="10">
        <v>8</v>
      </c>
      <c r="C10" s="11" t="s">
        <v>12</v>
      </c>
      <c r="D10" s="11">
        <v>370</v>
      </c>
      <c r="E10" s="12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="3" customFormat="1" ht="18.75" spans="1:17">
      <c r="A11" s="9"/>
      <c r="B11" s="10">
        <v>9</v>
      </c>
      <c r="C11" s="11" t="s">
        <v>13</v>
      </c>
      <c r="D11" s="11">
        <v>650</v>
      </c>
      <c r="E11" s="12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="3" customFormat="1" ht="18.75" spans="1:17">
      <c r="A12" s="9"/>
      <c r="B12" s="10">
        <v>10</v>
      </c>
      <c r="C12" s="11" t="s">
        <v>14</v>
      </c>
      <c r="D12" s="11">
        <v>160</v>
      </c>
      <c r="E12" s="12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="3" customFormat="1" ht="18.75" spans="1:17">
      <c r="A13" s="9">
        <v>18</v>
      </c>
      <c r="B13" s="10">
        <v>11</v>
      </c>
      <c r="C13" s="11" t="s">
        <v>15</v>
      </c>
      <c r="D13" s="11">
        <v>100</v>
      </c>
      <c r="E13" s="12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="3" customFormat="1" ht="18.75" spans="1:17">
      <c r="A14" s="9">
        <v>19</v>
      </c>
      <c r="B14" s="10">
        <v>12</v>
      </c>
      <c r="C14" s="11" t="s">
        <v>16</v>
      </c>
      <c r="D14" s="10">
        <v>20</v>
      </c>
      <c r="E14" s="1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="3" customFormat="1" ht="18.75" spans="1:17">
      <c r="A15" s="9">
        <v>20</v>
      </c>
      <c r="B15" s="10">
        <v>13</v>
      </c>
      <c r="C15" s="11" t="s">
        <v>17</v>
      </c>
      <c r="D15" s="11">
        <v>130</v>
      </c>
      <c r="E15" s="1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="3" customFormat="1" ht="18.75" spans="1:17">
      <c r="A16" s="9">
        <v>21</v>
      </c>
      <c r="B16" s="10">
        <v>14</v>
      </c>
      <c r="C16" s="11" t="s">
        <v>18</v>
      </c>
      <c r="D16" s="11">
        <v>310</v>
      </c>
      <c r="E16" s="1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="3" customFormat="1" ht="18.75" spans="1:17">
      <c r="A17" s="9">
        <v>22</v>
      </c>
      <c r="B17" s="10">
        <v>15</v>
      </c>
      <c r="C17" s="11" t="s">
        <v>19</v>
      </c>
      <c r="D17" s="11">
        <v>130</v>
      </c>
      <c r="E17" s="12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="3" customFormat="1" ht="18.75" spans="1:17">
      <c r="A18" s="9">
        <v>23</v>
      </c>
      <c r="B18" s="10">
        <v>16</v>
      </c>
      <c r="C18" s="11" t="s">
        <v>20</v>
      </c>
      <c r="D18" s="11">
        <v>3500</v>
      </c>
      <c r="E18" s="12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="3" customFormat="1" ht="18.75" spans="1:17">
      <c r="A19" s="9">
        <v>24</v>
      </c>
      <c r="B19" s="10">
        <v>17</v>
      </c>
      <c r="C19" s="11" t="s">
        <v>21</v>
      </c>
      <c r="D19" s="10">
        <v>1660</v>
      </c>
      <c r="E19" s="1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="3" customFormat="1" ht="18.75" spans="1:17">
      <c r="A20" s="9">
        <v>25</v>
      </c>
      <c r="B20" s="10">
        <v>18</v>
      </c>
      <c r="C20" s="11" t="s">
        <v>22</v>
      </c>
      <c r="D20" s="11">
        <v>370</v>
      </c>
      <c r="E20" s="12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="3" customFormat="1" ht="18.75" spans="1:17">
      <c r="A21" s="9">
        <v>26</v>
      </c>
      <c r="B21" s="10">
        <v>19</v>
      </c>
      <c r="C21" s="11" t="s">
        <v>23</v>
      </c>
      <c r="D21" s="11">
        <v>66780</v>
      </c>
      <c r="E21" s="12" t="s">
        <v>24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="3" customFormat="1" ht="18.75" spans="1:17">
      <c r="A22" s="9">
        <v>27</v>
      </c>
      <c r="B22" s="10">
        <v>20</v>
      </c>
      <c r="C22" s="11" t="s">
        <v>25</v>
      </c>
      <c r="D22" s="10">
        <v>360</v>
      </c>
      <c r="E22" s="1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="3" customFormat="1" ht="18.75" spans="1:17">
      <c r="A23" s="9">
        <v>28</v>
      </c>
      <c r="B23" s="10">
        <v>21</v>
      </c>
      <c r="C23" s="11" t="s">
        <v>26</v>
      </c>
      <c r="D23" s="10">
        <v>330</v>
      </c>
      <c r="E23" s="12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="3" customFormat="1" ht="18.75" spans="1:17">
      <c r="A24" s="9">
        <v>29</v>
      </c>
      <c r="B24" s="10">
        <v>22</v>
      </c>
      <c r="C24" s="11" t="s">
        <v>27</v>
      </c>
      <c r="D24" s="10">
        <v>540</v>
      </c>
      <c r="E24" s="12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="3" customFormat="1" ht="18.75" spans="1:17">
      <c r="A25" s="9">
        <v>30</v>
      </c>
      <c r="B25" s="10">
        <v>23</v>
      </c>
      <c r="C25" s="11" t="s">
        <v>28</v>
      </c>
      <c r="D25" s="11">
        <v>930</v>
      </c>
      <c r="E25" s="12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="3" customFormat="1" ht="18.75" spans="1:17">
      <c r="A26" s="9">
        <v>32</v>
      </c>
      <c r="B26" s="10">
        <v>24</v>
      </c>
      <c r="C26" s="11" t="s">
        <v>29</v>
      </c>
      <c r="D26" s="10">
        <v>860</v>
      </c>
      <c r="E26" s="1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="3" customFormat="1" ht="18.75" spans="1:17">
      <c r="A27" s="9">
        <v>33</v>
      </c>
      <c r="B27" s="10">
        <v>25</v>
      </c>
      <c r="C27" s="11" t="s">
        <v>30</v>
      </c>
      <c r="D27" s="11">
        <v>1280</v>
      </c>
      <c r="E27" s="12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="3" customFormat="1" ht="18.75" spans="1:17">
      <c r="A28" s="9">
        <v>34</v>
      </c>
      <c r="B28" s="10">
        <v>26</v>
      </c>
      <c r="C28" s="11" t="s">
        <v>31</v>
      </c>
      <c r="D28" s="10">
        <v>450</v>
      </c>
      <c r="E28" s="1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="3" customFormat="1" ht="18.75" spans="1:17">
      <c r="A29" s="9">
        <v>35</v>
      </c>
      <c r="B29" s="10">
        <v>27</v>
      </c>
      <c r="C29" s="11" t="s">
        <v>32</v>
      </c>
      <c r="D29" s="10">
        <v>240</v>
      </c>
      <c r="E29" s="12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="3" customFormat="1" ht="18.75" spans="1:17">
      <c r="A30" s="9">
        <v>36</v>
      </c>
      <c r="B30" s="10">
        <v>28</v>
      </c>
      <c r="C30" s="11" t="s">
        <v>33</v>
      </c>
      <c r="D30" s="10">
        <v>300</v>
      </c>
      <c r="E30" s="12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="3" customFormat="1" ht="18.75" spans="1:17">
      <c r="A31" s="9">
        <v>37</v>
      </c>
      <c r="B31" s="10">
        <v>29</v>
      </c>
      <c r="C31" s="11" t="s">
        <v>34</v>
      </c>
      <c r="D31" s="10">
        <v>70</v>
      </c>
      <c r="E31" s="12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="3" customFormat="1" ht="18.75" spans="1:17">
      <c r="A32" s="9">
        <v>38</v>
      </c>
      <c r="B32" s="10">
        <v>30</v>
      </c>
      <c r="C32" s="11" t="s">
        <v>35</v>
      </c>
      <c r="D32" s="10">
        <v>3980</v>
      </c>
      <c r="E32" s="12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="3" customFormat="1" ht="18.75" spans="1:17">
      <c r="A33" s="9">
        <v>39</v>
      </c>
      <c r="B33" s="10">
        <v>31</v>
      </c>
      <c r="C33" s="11" t="s">
        <v>36</v>
      </c>
      <c r="D33" s="10">
        <v>260</v>
      </c>
      <c r="E33" s="12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="3" customFormat="1" ht="18.75" spans="1:17">
      <c r="A34" s="9">
        <v>40</v>
      </c>
      <c r="B34" s="10">
        <v>32</v>
      </c>
      <c r="C34" s="11" t="s">
        <v>37</v>
      </c>
      <c r="D34" s="10">
        <v>450</v>
      </c>
      <c r="E34" s="12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="3" customFormat="1" ht="18.75" spans="1:17">
      <c r="A35" s="9">
        <v>41</v>
      </c>
      <c r="B35" s="10">
        <v>33</v>
      </c>
      <c r="C35" s="11" t="s">
        <v>38</v>
      </c>
      <c r="D35" s="10">
        <v>220</v>
      </c>
      <c r="E35" s="1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="3" customFormat="1" ht="18.75" spans="1:17">
      <c r="A36" s="9">
        <v>42</v>
      </c>
      <c r="B36" s="10">
        <v>34</v>
      </c>
      <c r="C36" s="11" t="s">
        <v>39</v>
      </c>
      <c r="D36" s="11">
        <v>5030</v>
      </c>
      <c r="E36" s="12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="3" customFormat="1" ht="18.75" spans="1:17">
      <c r="A37" s="9">
        <v>43</v>
      </c>
      <c r="B37" s="10">
        <v>35</v>
      </c>
      <c r="C37" s="11" t="s">
        <v>40</v>
      </c>
      <c r="D37" s="10">
        <v>2450</v>
      </c>
      <c r="E37" s="12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="3" customFormat="1" ht="18.75" spans="1:17">
      <c r="A38" s="9">
        <v>44</v>
      </c>
      <c r="B38" s="10">
        <v>36</v>
      </c>
      <c r="C38" s="11" t="s">
        <v>41</v>
      </c>
      <c r="D38" s="10">
        <v>2740</v>
      </c>
      <c r="E38" s="1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="3" customFormat="1" ht="18.75" spans="1:17">
      <c r="A39" s="9">
        <v>45</v>
      </c>
      <c r="B39" s="10">
        <v>37</v>
      </c>
      <c r="C39" s="11" t="s">
        <v>42</v>
      </c>
      <c r="D39" s="10">
        <v>390</v>
      </c>
      <c r="E39" s="12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="3" customFormat="1" ht="18.75" spans="1:17">
      <c r="A40" s="9">
        <v>46</v>
      </c>
      <c r="B40" s="10">
        <v>38</v>
      </c>
      <c r="C40" s="11" t="s">
        <v>43</v>
      </c>
      <c r="D40" s="10">
        <v>200</v>
      </c>
      <c r="E40" s="12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="3" customFormat="1" ht="18.75" spans="1:17">
      <c r="A41" s="9">
        <v>47</v>
      </c>
      <c r="B41" s="10">
        <v>39</v>
      </c>
      <c r="C41" s="11" t="s">
        <v>44</v>
      </c>
      <c r="D41" s="11">
        <v>290</v>
      </c>
      <c r="E41" s="12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="3" customFormat="1" ht="18.75" spans="1:17">
      <c r="A42" s="9">
        <v>48</v>
      </c>
      <c r="B42" s="10">
        <v>40</v>
      </c>
      <c r="C42" s="11" t="s">
        <v>45</v>
      </c>
      <c r="D42" s="10">
        <v>260</v>
      </c>
      <c r="E42" s="1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="3" customFormat="1" ht="18.75" spans="1:17">
      <c r="A43" s="9">
        <v>49</v>
      </c>
      <c r="B43" s="10">
        <v>41</v>
      </c>
      <c r="C43" s="11" t="s">
        <v>46</v>
      </c>
      <c r="D43" s="10">
        <v>300</v>
      </c>
      <c r="E43" s="12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="3" customFormat="1" ht="18.75" spans="1:17">
      <c r="A44" s="9">
        <v>50</v>
      </c>
      <c r="B44" s="10">
        <v>42</v>
      </c>
      <c r="C44" s="11" t="s">
        <v>47</v>
      </c>
      <c r="D44" s="10">
        <v>280</v>
      </c>
      <c r="E44" s="1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="3" customFormat="1" ht="18.75" spans="1:17">
      <c r="A45" s="9">
        <v>51</v>
      </c>
      <c r="B45" s="10">
        <v>43</v>
      </c>
      <c r="C45" s="11" t="s">
        <v>48</v>
      </c>
      <c r="D45" s="10">
        <v>230</v>
      </c>
      <c r="E45" s="12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="3" customFormat="1" ht="18.75" spans="1:17">
      <c r="A46" s="9">
        <v>52</v>
      </c>
      <c r="B46" s="10">
        <v>44</v>
      </c>
      <c r="C46" s="11" t="s">
        <v>49</v>
      </c>
      <c r="D46" s="11">
        <v>2790</v>
      </c>
      <c r="E46" s="1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="3" customFormat="1" ht="18.75" spans="1:17">
      <c r="A47" s="9">
        <v>53</v>
      </c>
      <c r="B47" s="10">
        <v>45</v>
      </c>
      <c r="C47" s="11" t="s">
        <v>50</v>
      </c>
      <c r="D47" s="11">
        <v>170</v>
      </c>
      <c r="E47" s="12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="3" customFormat="1" ht="18.75" spans="1:17">
      <c r="A48" s="9">
        <v>54</v>
      </c>
      <c r="B48" s="10">
        <v>46</v>
      </c>
      <c r="C48" s="11" t="s">
        <v>51</v>
      </c>
      <c r="D48" s="11">
        <v>180</v>
      </c>
      <c r="E48" s="12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="3" customFormat="1" ht="18.75" spans="1:17">
      <c r="A49" s="9">
        <v>55</v>
      </c>
      <c r="B49" s="10">
        <v>47</v>
      </c>
      <c r="C49" s="11" t="s">
        <v>52</v>
      </c>
      <c r="D49" s="11">
        <v>80</v>
      </c>
      <c r="E49" s="12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="3" customFormat="1" ht="18.75" spans="1:17">
      <c r="A50" s="9">
        <v>56</v>
      </c>
      <c r="B50" s="10">
        <v>48</v>
      </c>
      <c r="C50" s="11" t="s">
        <v>53</v>
      </c>
      <c r="D50" s="11">
        <v>70</v>
      </c>
      <c r="E50" s="12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="4" customFormat="1" ht="18.75" spans="1:5">
      <c r="A51" s="14">
        <v>31</v>
      </c>
      <c r="B51" s="10">
        <v>49</v>
      </c>
      <c r="C51" s="11" t="s">
        <v>54</v>
      </c>
      <c r="D51" s="11">
        <v>100</v>
      </c>
      <c r="E51" s="12"/>
    </row>
    <row r="52" s="3" customFormat="1" ht="18.75" spans="1:17">
      <c r="A52" s="9">
        <v>57</v>
      </c>
      <c r="B52" s="10">
        <v>50</v>
      </c>
      <c r="C52" s="10" t="s">
        <v>55</v>
      </c>
      <c r="D52" s="10">
        <v>3921</v>
      </c>
      <c r="E52" s="12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="3" customFormat="1" ht="18.75" spans="1:17">
      <c r="A53" s="9">
        <v>58</v>
      </c>
      <c r="B53" s="10">
        <v>51</v>
      </c>
      <c r="C53" s="10" t="s">
        <v>56</v>
      </c>
      <c r="D53" s="10">
        <v>8900</v>
      </c>
      <c r="E53" s="12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="3" customFormat="1" ht="18.75" spans="1:17">
      <c r="A54" s="9">
        <v>60</v>
      </c>
      <c r="B54" s="10">
        <v>52</v>
      </c>
      <c r="C54" s="10" t="s">
        <v>57</v>
      </c>
      <c r="D54" s="10">
        <v>2570</v>
      </c>
      <c r="E54" s="12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="3" customFormat="1" ht="18.75" spans="1:17">
      <c r="A55" s="9">
        <v>61</v>
      </c>
      <c r="B55" s="10">
        <v>53</v>
      </c>
      <c r="C55" s="10" t="s">
        <v>58</v>
      </c>
      <c r="D55" s="10">
        <v>2050</v>
      </c>
      <c r="E55" s="12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="3" customFormat="1" ht="18.75" spans="1:17">
      <c r="A56" s="9">
        <v>62</v>
      </c>
      <c r="B56" s="10">
        <v>54</v>
      </c>
      <c r="C56" s="10" t="s">
        <v>59</v>
      </c>
      <c r="D56" s="10">
        <v>2240</v>
      </c>
      <c r="E56" s="12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="3" customFormat="1" ht="18.75" spans="1:17">
      <c r="A57" s="9">
        <v>63</v>
      </c>
      <c r="B57" s="10">
        <v>55</v>
      </c>
      <c r="C57" s="10" t="s">
        <v>60</v>
      </c>
      <c r="D57" s="10">
        <v>2830</v>
      </c>
      <c r="E57" s="1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="3" customFormat="1" ht="18.75" spans="1:17">
      <c r="A58" s="9">
        <v>64</v>
      </c>
      <c r="B58" s="10">
        <v>56</v>
      </c>
      <c r="C58" s="10" t="s">
        <v>61</v>
      </c>
      <c r="D58" s="10">
        <v>1820</v>
      </c>
      <c r="E58" s="12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="3" customFormat="1" ht="18.75" spans="1:17">
      <c r="A59" s="9">
        <v>65</v>
      </c>
      <c r="B59" s="10">
        <v>57</v>
      </c>
      <c r="C59" s="10" t="s">
        <v>62</v>
      </c>
      <c r="D59" s="10">
        <v>1880</v>
      </c>
      <c r="E59" s="12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="3" customFormat="1" ht="18.75" spans="1:17">
      <c r="A60" s="9">
        <v>66</v>
      </c>
      <c r="B60" s="10">
        <v>58</v>
      </c>
      <c r="C60" s="10" t="s">
        <v>63</v>
      </c>
      <c r="D60" s="10">
        <v>4240</v>
      </c>
      <c r="E60" s="1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="3" customFormat="1" ht="18.75" spans="1:17">
      <c r="A61" s="9">
        <v>67</v>
      </c>
      <c r="B61" s="10">
        <v>59</v>
      </c>
      <c r="C61" s="10" t="s">
        <v>64</v>
      </c>
      <c r="D61" s="10">
        <v>5890</v>
      </c>
      <c r="E61" s="12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="4" customFormat="1" ht="18.75" spans="1:5">
      <c r="A62" s="14"/>
      <c r="B62" s="10"/>
      <c r="C62" s="10" t="s">
        <v>65</v>
      </c>
      <c r="D62" s="10">
        <f>SUM(D3:D61)</f>
        <v>142741</v>
      </c>
      <c r="E62" s="12"/>
    </row>
    <row r="63" ht="18.75" spans="2:5">
      <c r="B63" s="17"/>
      <c r="C63" s="17"/>
      <c r="D63" s="17"/>
      <c r="E63" s="17"/>
    </row>
    <row r="64" ht="18.75" spans="2:5">
      <c r="B64" s="17"/>
      <c r="C64" s="17"/>
      <c r="D64" s="17"/>
      <c r="E64" s="17"/>
    </row>
  </sheetData>
  <mergeCells count="1">
    <mergeCell ref="B1:E1"/>
  </mergeCells>
  <pageMargins left="0.984027777777778" right="0.700694444444445" top="0.90486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48"/>
  <sheetViews>
    <sheetView workbookViewId="0">
      <selection activeCell="L18" sqref="L18"/>
    </sheetView>
  </sheetViews>
  <sheetFormatPr defaultColWidth="9" defaultRowHeight="13.5"/>
  <sheetData>
    <row r="3" s="1" customFormat="1" ht="14" customHeight="1"/>
    <row r="4" s="2" customFormat="1"/>
    <row r="5" s="2" customFormat="1" ht="12" customHeight="1"/>
    <row r="6" s="2" customFormat="1" ht="13" customHeight="1"/>
    <row r="8" ht="14" customHeight="1"/>
    <row r="9" ht="14.1" customHeight="1"/>
    <row r="13" ht="15" customHeight="1"/>
    <row r="14" ht="12" customHeight="1"/>
    <row r="18" ht="15" customHeight="1"/>
    <row r="20" ht="16" customHeight="1"/>
    <row r="23" ht="12.95" customHeight="1"/>
    <row r="32" ht="13" customHeight="1"/>
    <row r="40" ht="13" customHeight="1"/>
    <row r="47" ht="15" customHeight="1"/>
    <row r="48" ht="15" customHeight="1"/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2022-10-12T07:58:00Z</dcterms:created>
  <dcterms:modified xsi:type="dcterms:W3CDTF">2023-11-16T04:00:41Z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79F5AD92EB0E46E7A4E21EBB4D094A51</vt:lpwstr>
  </property>
  <property fmtid="{D5CDD505-2E9C-101B-9397-08002B2CF9AE}" pid="3" name="KSOProductBuildVer">
    <vt:lpwstr>2052-11.8.2.8411</vt:lpwstr>
  </property>
</Properties>
</file>